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syako_va/Desktop/информ.пакеты Иривн/"/>
    </mc:Choice>
  </mc:AlternateContent>
  <xr:revisionPtr revIDLastSave="0" documentId="13_ncr:1_{FEBBF275-F489-BA46-B1C1-89F43DD64362}" xr6:coauthVersionLast="47" xr6:coauthVersionMax="47" xr10:uidLastSave="{00000000-0000-0000-0000-000000000000}"/>
  <bookViews>
    <workbookView xWindow="0" yWindow="500" windowWidth="28800" windowHeight="15960" xr2:uid="{4727A18F-F6FA-9B4B-9A13-D1AD29D65FA0}"/>
  </bookViews>
  <sheets>
    <sheet name="Потерявшиес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<sst xmlns="http://schemas.openxmlformats.org/spreadsheetml/2006/main" count="45" uniqueCount="44">
  <si>
    <t>статус</t>
  </si>
  <si>
    <t>комментарий</t>
  </si>
  <si>
    <t>дата актуальной записи</t>
  </si>
  <si>
    <t>дата обработки</t>
  </si>
  <si>
    <t>АДМИНИСТРАТОР ВАТУЛИНА</t>
  </si>
  <si>
    <t>отказ</t>
  </si>
  <si>
    <t>АДМИНИСТРАТОР ДВОЙНИКОВА</t>
  </si>
  <si>
    <t>-</t>
  </si>
  <si>
    <t>примечание:</t>
  </si>
  <si>
    <t>статус (меняем цвет ячейки)</t>
  </si>
  <si>
    <t>ожидание</t>
  </si>
  <si>
    <t>запись</t>
  </si>
  <si>
    <t>нет ответа</t>
  </si>
  <si>
    <t>комментарий (тезисно говорим о предложении, которое предоставили пациенту, процедуру на которую записали, любые примечания по диалогу (пожелания пациента, замечания, почему давно не было)</t>
  </si>
  <si>
    <t>дата актуальной записи (на какое число записали пациента)</t>
  </si>
  <si>
    <t>дата обработки (когда был осуществлен звонок пацтенту)</t>
  </si>
  <si>
    <t>! звонок осущесвляется как "звонок заботы"</t>
  </si>
  <si>
    <t>— Добрый день, Имя пациента! Клиника эстетической медицины ETERNA, администратор Имя. Удобно ли Вам сейчас говорить?</t>
  </si>
  <si>
    <t>(Если нет — уточнить, когда перезвонить.)</t>
  </si>
  <si>
    <t>— Имя, мы периодически связываемся с нашими пациентами, которые давно у нас не были, чтобы убедиться, что у Вас всё в порядке, и при необходимости помочь подобрать актуальную процедуру по текущему состоянию.</t>
  </si>
  <si>
    <t>Пауза.</t>
  </si>
  <si>
    <t>— Подскажите, пожалуйста, Вы просто сделали паузу в процедурах или что-то не подошло/изменилось? Нам важно понимать Ваш опыт.</t>
  </si>
  <si>
    <t>Здесь администратор слушает, не перебивает, фиксирует причину:</t>
  </si>
  <si>
    <t>Если "не было времени":</t>
  </si>
  <si>
    <t>— Понимаю, как раз поэтому мы сейчас делаем акцент на процедурах с выраженным эффектом и минимальной реабилитацией — чтобы результат был, а из графика не выпадать.</t>
  </si>
  <si>
    <t>Если "не видела необходимости":</t>
  </si>
  <si>
    <t>— Это как раз хороший знак — значит, предыдущая работа дала стабильный результат. В таких случаях мы обычно рекомендуем поддерживающие процедуры, чтобы сохранить эффект без резких вмешательств.</t>
  </si>
  <si>
    <t>Если "что-то не понравилось/не увидела эффект":</t>
  </si>
  <si>
    <t>— Спасибо, что сказали. Для нас это важно. Сейчас в клинике появились новые протоколы и препараты, и врачи как раз работают с задачами коррекции предыдущих результатов. Можно подобрать более подходящую стратегию.</t>
  </si>
  <si>
    <t>— Кстати, сейчас в клинике действует специальное предложение месяца на процедуры, которые чаще всего выбирают для поддержания результата и обновления кожи после перерыва. Плюс у нас появились новые методики, о которых многие пациенты спрашивали ранее.</t>
  </si>
  <si>
    <t>— Если Вам актуально, я могу предложить запись на консультацию к врачу, чтобы спокойно оценить состояние и подобрать оптимальный вариант без лишнего.</t>
  </si>
  <si>
    <t>Если отказ:</t>
  </si>
  <si>
    <t>— Благодарю Вас за ответ. Если появится потребность или вопросы — мы всегда на связи. И можно я пришлю Вам информацию о новых процедурах в WhatsApp?</t>
  </si>
  <si>
    <t>МАРТ: план по возврату потерянных пациентов для администратора Ивановой Марии Ивановны</t>
  </si>
  <si>
    <t>ФИО клиента</t>
  </si>
  <si>
    <t>Иванов Иван Иванович</t>
  </si>
  <si>
    <t>забыл про клинику, рад что напомнили, записан на ботулинотерапию</t>
  </si>
  <si>
    <t>сумма процедуры</t>
  </si>
  <si>
    <t>маотивация администратора %</t>
  </si>
  <si>
    <t>Иванов Петр Петрович</t>
  </si>
  <si>
    <t>больше не звонить, не доволен услугами, вернуть не удалось, конфликт</t>
  </si>
  <si>
    <t>Иванова Мария Ивановна</t>
  </si>
  <si>
    <t>перезвонить через месяц, в отпуске</t>
  </si>
  <si>
    <t>1.03.2026 повтор!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</si>
</sst>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13">
    <font>
      <sz val="12"/>
      <color theme="1"/>
      <name val="Aptos Narrow"/>
      <family val="2"/>
      <charset val="204"/>
      <scheme val="minor"/>
    </font>
    <font>
      <b/>
      <sz val="14"/>
      <color theme="1"/>
      <name val="Avenir Next Regular"/>
      <charset val="204"/>
    </font>
    <font>
      <sz val="10"/>
      <color theme="1"/>
      <name val="Avenir Next Regular"/>
      <charset val="204"/>
    </font>
    <font>
      <sz val="12"/>
      <color theme="1"/>
      <name val="Avenir Next Regular"/>
      <charset val="204"/>
    </font>
    <font>
      <sz val="12"/>
      <color rgb="FFFFFFFF"/>
      <name val="Avenir Next Regular"/>
      <charset val="204"/>
    </font>
    <font>
      <b/>
      <i/>
      <sz val="11"/>
      <color theme="1"/>
      <name val="Avenir Next Regular"/>
      <charset val="204"/>
    </font>
    <font>
      <b/>
      <sz val="10"/>
      <color rgb="FFFFFFFF"/>
      <name val="Avenir Next Regular"/>
      <charset val="204"/>
    </font>
    <font>
      <i/>
      <sz val="10"/>
      <color theme="1"/>
      <name val="Avenir Next Regular"/>
      <charset val="204"/>
    </font>
    <font>
      <b/>
      <i/>
      <sz val="10"/>
      <color theme="1"/>
      <name val="Avenir Next Regular"/>
      <charset val="204"/>
    </font>
    <font>
      <b/>
      <sz val="12"/>
      <color theme="1"/>
      <name val="Avenir Next Regular"/>
      <charset val="204"/>
    </font>
    <font>
      <sz val="14"/>
      <color theme="1"/>
      <name val="Avenir Next Regular"/>
      <charset val="204"/>
    </font>
    <font>
      <b/>
      <sz val="10"/>
      <color theme="1"/>
      <name val="Avenir Next Regular"/>
      <charset val="204"/>
    </font>
    <font>
      <sz val="10"/>
      <color theme="0"/>
      <name val="Avenir Next Regular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" fillId="4" borderId="0" xfId="0" applyFont="1" applyFill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3" borderId="1" xfId="0" applyFont="1" applyFill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4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14" fontId="3" fillId="0" borderId="6" xfId="0" applyNumberFormat="1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14" fontId="3" fillId="0" borderId="6" xfId="0" applyNumberFormat="1" applyFont="1" applyBorder="1" applyAlignment="1">
      <alignment wrapText="1"/>
    </xf>
    <xf numFmtId="14" fontId="2" fillId="0" borderId="6" xfId="0" applyNumberFormat="1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14" fontId="2" fillId="0" borderId="9" xfId="0" applyNumberFormat="1" applyFont="1" applyBorder="1" applyAlignment="1">
      <alignment wrapText="1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5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1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D871-FD5B-4B4F-AB95-9BF5B3E71F93}">
  <dimension ref="B3:AA1003"/>
  <sheetViews>
    <sheetView tabSelected="1" workbookViewId="0">
      <selection activeCell="I7" sqref="I7"/>
    </sheetView>
  </sheetViews>
  <sheetFormatPr baseColWidth="10" defaultRowHeight="17"/>
  <cols>
    <col min="1" max="1" width="10.83203125" style="2"/>
    <col min="2" max="2" width="37.6640625" style="2" customWidth="1"/>
    <col min="3" max="3" width="29.83203125" style="2" customWidth="1"/>
    <col min="4" max="4" width="28.83203125" style="2" customWidth="1"/>
    <col min="5" max="5" width="27.83203125" style="2" customWidth="1"/>
    <col min="6" max="6" width="24.6640625" style="2" customWidth="1"/>
    <col min="7" max="7" width="11" style="2" bestFit="1" customWidth="1"/>
    <col min="8" max="8" width="18.5" style="2" customWidth="1"/>
    <col min="9" max="9" width="18.1640625" style="2" customWidth="1"/>
    <col min="10" max="16384" width="10.83203125" style="2"/>
  </cols>
  <sheetData>
    <row r="3" spans="2:27" ht="18" thickBot="1"/>
    <row r="4" spans="2:27" s="7" customFormat="1" ht="20">
      <c r="B4" s="47" t="s">
        <v>33</v>
      </c>
      <c r="C4" s="48"/>
      <c r="D4" s="48"/>
      <c r="E4" s="48"/>
      <c r="F4" s="49"/>
    </row>
    <row r="5" spans="2:27" s="14" customFormat="1" ht="32">
      <c r="B5" s="21" t="s">
        <v>34</v>
      </c>
      <c r="C5" s="15" t="s">
        <v>0</v>
      </c>
      <c r="D5" s="15" t="s">
        <v>1</v>
      </c>
      <c r="E5" s="15" t="s">
        <v>2</v>
      </c>
      <c r="F5" s="22" t="s">
        <v>3</v>
      </c>
      <c r="G5" s="13"/>
      <c r="H5" s="35" t="s">
        <v>37</v>
      </c>
      <c r="I5" s="36" t="s">
        <v>38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2:27" s="10" customFormat="1" ht="18">
      <c r="B6" s="23" t="s">
        <v>4</v>
      </c>
      <c r="C6" s="16"/>
      <c r="D6" s="16"/>
      <c r="E6" s="16"/>
      <c r="F6" s="24"/>
      <c r="G6" s="9"/>
      <c r="H6" s="37"/>
      <c r="I6" s="37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2:27" s="11" customFormat="1" ht="54">
      <c r="B7" s="25" t="s">
        <v>35</v>
      </c>
      <c r="C7" s="18"/>
      <c r="D7" s="17" t="s">
        <v>36</v>
      </c>
      <c r="E7" s="19">
        <v>46036</v>
      </c>
      <c r="F7" s="26">
        <v>46023</v>
      </c>
      <c r="G7" s="12"/>
      <c r="H7" s="38">
        <v>15000</v>
      </c>
      <c r="I7" s="39">
        <f>H7*0.07</f>
        <v>1050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2:27" s="10" customFormat="1" ht="54">
      <c r="B8" s="25" t="s">
        <v>39</v>
      </c>
      <c r="C8" s="40"/>
      <c r="D8" s="20" t="s">
        <v>40</v>
      </c>
      <c r="E8" s="41" t="s">
        <v>7</v>
      </c>
      <c r="F8" s="42" t="s">
        <v>7</v>
      </c>
      <c r="G8" s="9"/>
      <c r="H8" s="37"/>
      <c r="I8" s="37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2:27" s="11" customFormat="1" ht="36">
      <c r="B9" s="25" t="s">
        <v>41</v>
      </c>
      <c r="C9" s="43"/>
      <c r="D9" s="17" t="s">
        <v>42</v>
      </c>
      <c r="E9" s="50" t="s">
        <v>43</v>
      </c>
      <c r="F9" s="26">
        <v>46056</v>
      </c>
      <c r="G9" s="12"/>
      <c r="H9" s="39"/>
      <c r="I9" s="39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2:27" s="10" customFormat="1">
      <c r="B10" s="27"/>
      <c r="C10" s="16"/>
      <c r="D10" s="20"/>
      <c r="E10" s="16"/>
      <c r="F10" s="28"/>
      <c r="G10" s="9"/>
      <c r="H10" s="37"/>
      <c r="I10" s="37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2:27" s="10" customFormat="1">
      <c r="B11" s="27"/>
      <c r="C11" s="16"/>
      <c r="D11" s="16"/>
      <c r="E11" s="20"/>
      <c r="F11" s="28"/>
      <c r="G11" s="9"/>
      <c r="H11" s="37"/>
      <c r="I11" s="37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2:27" s="10" customFormat="1">
      <c r="B12" s="27"/>
      <c r="C12" s="16"/>
      <c r="D12" s="16"/>
      <c r="E12" s="20"/>
      <c r="F12" s="28"/>
      <c r="G12" s="9"/>
      <c r="H12" s="37"/>
      <c r="I12" s="37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2:27" s="10" customFormat="1">
      <c r="B13" s="27"/>
      <c r="C13" s="16"/>
      <c r="D13" s="20"/>
      <c r="E13" s="16"/>
      <c r="F13" s="28"/>
      <c r="G13" s="9"/>
      <c r="H13" s="37"/>
      <c r="I13" s="37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2:27" s="10" customFormat="1">
      <c r="B14" s="27"/>
      <c r="C14" s="16"/>
      <c r="D14" s="20"/>
      <c r="E14" s="16"/>
      <c r="F14" s="28"/>
      <c r="G14" s="9"/>
      <c r="H14" s="37"/>
      <c r="I14" s="37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2:27" s="10" customFormat="1">
      <c r="B15" s="27"/>
      <c r="C15" s="20"/>
      <c r="D15" s="16"/>
      <c r="E15" s="16"/>
      <c r="F15" s="28"/>
      <c r="G15" s="9"/>
      <c r="H15" s="37"/>
      <c r="I15" s="37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2:27" s="10" customFormat="1">
      <c r="B16" s="27"/>
      <c r="C16" s="16"/>
      <c r="D16" s="20"/>
      <c r="E16" s="16"/>
      <c r="F16" s="28"/>
      <c r="G16" s="9"/>
      <c r="H16" s="37"/>
      <c r="I16" s="3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2:27" s="10" customFormat="1">
      <c r="B17" s="27"/>
      <c r="C17" s="16"/>
      <c r="D17" s="20"/>
      <c r="E17" s="16"/>
      <c r="F17" s="28"/>
      <c r="G17" s="9"/>
      <c r="H17" s="37"/>
      <c r="I17" s="37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2:27" s="10" customFormat="1">
      <c r="B18" s="27"/>
      <c r="C18" s="16"/>
      <c r="D18" s="20"/>
      <c r="E18" s="16"/>
      <c r="F18" s="28"/>
      <c r="G18" s="9"/>
      <c r="H18" s="37"/>
      <c r="I18" s="37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2:27" s="10" customFormat="1">
      <c r="B19" s="27"/>
      <c r="C19" s="16"/>
      <c r="D19" s="20"/>
      <c r="E19" s="16"/>
      <c r="F19" s="28"/>
      <c r="G19" s="9"/>
      <c r="H19" s="37"/>
      <c r="I19" s="3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2:27" s="10" customFormat="1">
      <c r="B20" s="27"/>
      <c r="C20" s="16"/>
      <c r="D20" s="20"/>
      <c r="E20" s="16"/>
      <c r="F20" s="28"/>
      <c r="G20" s="9"/>
      <c r="H20" s="37"/>
      <c r="I20" s="3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2:27" s="10" customFormat="1">
      <c r="B21" s="27"/>
      <c r="C21" s="16"/>
      <c r="D21" s="20"/>
      <c r="E21" s="16"/>
      <c r="F21" s="28"/>
      <c r="G21" s="9"/>
      <c r="H21" s="37"/>
      <c r="I21" s="3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2:27" s="10" customFormat="1">
      <c r="B22" s="27"/>
      <c r="C22" s="16"/>
      <c r="D22" s="20"/>
      <c r="E22" s="16"/>
      <c r="F22" s="28"/>
      <c r="G22" s="9"/>
      <c r="H22" s="37"/>
      <c r="I22" s="37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2:27" s="10" customFormat="1" ht="18">
      <c r="B23" s="23" t="s">
        <v>6</v>
      </c>
      <c r="C23" s="16"/>
      <c r="D23" s="16"/>
      <c r="E23" s="16"/>
      <c r="F23" s="24"/>
      <c r="G23" s="9"/>
      <c r="H23" s="37"/>
      <c r="I23" s="37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2:27" s="10" customFormat="1">
      <c r="B24" s="27"/>
      <c r="C24" s="16"/>
      <c r="D24" s="20"/>
      <c r="E24" s="16"/>
      <c r="F24" s="29"/>
      <c r="G24" s="9"/>
      <c r="H24" s="37"/>
      <c r="I24" s="37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2:27" s="10" customFormat="1">
      <c r="B25" s="27"/>
      <c r="C25" s="20"/>
      <c r="D25" s="16"/>
      <c r="E25" s="16"/>
      <c r="F25" s="29"/>
      <c r="G25" s="9"/>
      <c r="H25" s="37"/>
      <c r="I25" s="3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2:27" s="10" customFormat="1">
      <c r="B26" s="27"/>
      <c r="C26" s="20"/>
      <c r="D26" s="16"/>
      <c r="E26" s="16"/>
      <c r="F26" s="29"/>
      <c r="G26" s="9"/>
      <c r="H26" s="37"/>
      <c r="I26" s="37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2:27" s="10" customFormat="1">
      <c r="B27" s="27"/>
      <c r="C27" s="16"/>
      <c r="D27" s="16"/>
      <c r="E27" s="20"/>
      <c r="F27" s="29"/>
      <c r="G27" s="9"/>
      <c r="H27" s="37"/>
      <c r="I27" s="37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2:27" s="10" customFormat="1">
      <c r="B28" s="27"/>
      <c r="C28" s="20"/>
      <c r="D28" s="16"/>
      <c r="E28" s="16"/>
      <c r="F28" s="29"/>
      <c r="G28" s="9"/>
      <c r="H28" s="37"/>
      <c r="I28" s="37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2:27" s="10" customFormat="1">
      <c r="B29" s="27"/>
      <c r="C29" s="20"/>
      <c r="D29" s="16"/>
      <c r="E29" s="16"/>
      <c r="F29" s="29"/>
      <c r="G29" s="9"/>
      <c r="H29" s="37"/>
      <c r="I29" s="37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2:27" s="10" customFormat="1">
      <c r="B30" s="27"/>
      <c r="C30" s="20"/>
      <c r="D30" s="16"/>
      <c r="E30" s="16"/>
      <c r="F30" s="28"/>
      <c r="G30" s="9"/>
      <c r="H30" s="37"/>
      <c r="I30" s="37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2:27" s="10" customFormat="1">
      <c r="B31" s="27"/>
      <c r="C31" s="20"/>
      <c r="D31" s="16"/>
      <c r="E31" s="16"/>
      <c r="F31" s="29"/>
      <c r="G31" s="9"/>
      <c r="H31" s="37"/>
      <c r="I31" s="37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2:27" s="10" customFormat="1">
      <c r="B32" s="27"/>
      <c r="C32" s="20"/>
      <c r="D32" s="16"/>
      <c r="E32" s="16"/>
      <c r="F32" s="29"/>
      <c r="G32" s="9"/>
      <c r="H32" s="37"/>
      <c r="I32" s="37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2:27" s="10" customFormat="1">
      <c r="B33" s="27"/>
      <c r="C33" s="16"/>
      <c r="D33" s="20"/>
      <c r="E33" s="16"/>
      <c r="F33" s="29"/>
      <c r="G33" s="9"/>
      <c r="H33" s="37"/>
      <c r="I33" s="37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2:27" s="10" customFormat="1">
      <c r="B34" s="27"/>
      <c r="C34" s="20"/>
      <c r="D34" s="16"/>
      <c r="E34" s="16"/>
      <c r="F34" s="29"/>
      <c r="G34" s="9"/>
      <c r="H34" s="37"/>
      <c r="I34" s="37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2:27" s="10" customFormat="1">
      <c r="B35" s="27"/>
      <c r="C35" s="20"/>
      <c r="D35" s="16"/>
      <c r="E35" s="16"/>
      <c r="F35" s="29"/>
      <c r="G35" s="9"/>
      <c r="H35" s="37"/>
      <c r="I35" s="37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2:27" s="10" customFormat="1">
      <c r="B36" s="27"/>
      <c r="C36" s="16"/>
      <c r="D36" s="16"/>
      <c r="E36" s="16"/>
      <c r="F36" s="30"/>
      <c r="G36" s="9"/>
      <c r="H36" s="37"/>
      <c r="I36" s="37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2:27" s="10" customFormat="1">
      <c r="B37" s="27"/>
      <c r="C37" s="16"/>
      <c r="D37" s="16"/>
      <c r="E37" s="16"/>
      <c r="F37" s="30"/>
      <c r="G37" s="9"/>
      <c r="H37" s="37"/>
      <c r="I37" s="37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2:27" s="10" customFormat="1">
      <c r="B38" s="27"/>
      <c r="C38" s="16"/>
      <c r="D38" s="16"/>
      <c r="E38" s="16"/>
      <c r="F38" s="30"/>
      <c r="G38" s="9"/>
      <c r="H38" s="37"/>
      <c r="I38" s="37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2:27" s="10" customFormat="1">
      <c r="B39" s="31"/>
      <c r="C39" s="16"/>
      <c r="D39" s="16"/>
      <c r="E39" s="16"/>
      <c r="F39" s="30"/>
      <c r="G39" s="9"/>
      <c r="H39" s="37"/>
      <c r="I39" s="37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2:27" s="10" customFormat="1" ht="18" thickBot="1">
      <c r="B40" s="32"/>
      <c r="C40" s="33"/>
      <c r="D40" s="33"/>
      <c r="E40" s="33"/>
      <c r="F40" s="34"/>
      <c r="G40" s="9"/>
      <c r="H40" s="37"/>
      <c r="I40" s="37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2:2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>
      <c r="B42" s="3" t="s">
        <v>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>
      <c r="B43" s="1" t="s">
        <v>9</v>
      </c>
      <c r="C43" s="44" t="s">
        <v>5</v>
      </c>
      <c r="D43" s="45" t="s">
        <v>10</v>
      </c>
      <c r="E43" s="8" t="s">
        <v>11</v>
      </c>
      <c r="F43" s="46" t="s">
        <v>12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>
      <c r="B44" s="1" t="s">
        <v>13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>
      <c r="B45" s="1" t="s">
        <v>14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>
      <c r="B46" s="1" t="s">
        <v>15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>
      <c r="B48" s="4" t="s">
        <v>16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>
      <c r="B49" s="5" t="s">
        <v>17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>
      <c r="B50" s="5" t="s">
        <v>18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>
      <c r="B53" s="6" t="s">
        <v>19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>
      <c r="B54" s="5" t="s">
        <v>20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>
      <c r="B55" s="6" t="s">
        <v>21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>
      <c r="B56" s="5" t="s">
        <v>22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>
      <c r="B57" s="6" t="s">
        <v>23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>
      <c r="B58" s="6" t="s">
        <v>24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>
      <c r="B59" s="6" t="s">
        <v>25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>
      <c r="B60" s="6" t="s">
        <v>26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>
      <c r="B61" s="6" t="s">
        <v>27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>
      <c r="B62" s="6" t="s">
        <v>28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>
      <c r="B63" s="6" t="s">
        <v>29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>
      <c r="B64" s="6" t="s">
        <v>30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>
      <c r="B65" s="6" t="s">
        <v>31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>
      <c r="B66" s="6" t="s">
        <v>32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Потерявшиеся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d94917</dc:creator>
  <cp:lastModifiedBy>d94917</cp:lastModifiedBy>
  <dcterms:created xsi:type="dcterms:W3CDTF">2026-02-22T16:18:13Z</dcterms:created>
  <dcterms:modified xsi:type="dcterms:W3CDTF">2026-02-22T16:36:51Z</dcterms:modified>
</cp:coreProperties>
</file>